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0" windowWidth="21840" windowHeight="12075" activeTab="0"/>
  </bookViews>
  <sheets>
    <sheet name="бытовка" sheetId="1" r:id="rId1"/>
  </sheets>
  <definedNames/>
  <calcPr fullCalcOnLoad="1"/>
</workbook>
</file>

<file path=xl/sharedStrings.xml><?xml version="1.0" encoding="utf-8"?>
<sst xmlns="http://schemas.openxmlformats.org/spreadsheetml/2006/main" count="112" uniqueCount="97">
  <si>
    <t>Наименование</t>
  </si>
  <si>
    <t>ФИО руководителя</t>
  </si>
  <si>
    <t>Контактная информация</t>
  </si>
  <si>
    <t>N п/п</t>
  </si>
  <si>
    <t>Бытовые услуги</t>
  </si>
  <si>
    <t>Гончар Светлана Борисовна</t>
  </si>
  <si>
    <t>ул. Чернышевского,30 8905-061-51-11</t>
  </si>
  <si>
    <t>ул. Комсомольская,1; 4-36-62, 8-927-257-57-74</t>
  </si>
  <si>
    <t>Ул. 22 съезда, 19 а; 4-15-11</t>
  </si>
  <si>
    <t>ул.Ленина,320; 89272547657</t>
  </si>
  <si>
    <t>ул.Ястребова,35 а; 8927-509-22-08</t>
  </si>
  <si>
    <t>Ул. Куйбышева, 1; 8905 338 99 29</t>
  </si>
  <si>
    <t>Ул. Ленина 184; 8-919-790-63-61</t>
  </si>
  <si>
    <t>Ул. Ленина 184; 8-937-721-30-05</t>
  </si>
  <si>
    <t>Ул. Ленина, 220</t>
  </si>
  <si>
    <t>Ул. Ястребова ,33а</t>
  </si>
  <si>
    <t>Ул. Чапаева,1</t>
  </si>
  <si>
    <t>ул. Чернышевского, 7 «а»; 8960-885-52-13</t>
  </si>
  <si>
    <t>ул.К.Цеткин –киоск; 8904-425-72-44</t>
  </si>
  <si>
    <t>Ул. Куйбышева, 7 ; 4-31-56</t>
  </si>
  <si>
    <t>8-904 414 42-25    ул.Строителей,12/2</t>
  </si>
  <si>
    <t>ул.Ленина,217 (Ср. Ахтуба, ул.Гагарина,26)</t>
  </si>
  <si>
    <t>ул. Ленина,184; 8 909 392 9533</t>
  </si>
  <si>
    <t>ул.Ленина,217</t>
  </si>
  <si>
    <t>ул.М.Горького,67-  4-36-86; 89173309242</t>
  </si>
  <si>
    <t>ул.Дорожная ,2; 8927-258-76-08</t>
  </si>
  <si>
    <t>Ул.Степная, 1в                           89880171935</t>
  </si>
  <si>
    <t>ул.Железнодорожная , 4 а.; 89053913438</t>
  </si>
  <si>
    <t>Пл. г. Ленинск (г.Волгоград, ул.Треумфальная,14-39); 38-97-61</t>
  </si>
  <si>
    <t>Ул.им.Чернышевского,7а        89377041004</t>
  </si>
  <si>
    <t>г.Волгоград, ул.Рокосовского,56</t>
  </si>
  <si>
    <t>Ул.им.Ленина,217         89093939189</t>
  </si>
  <si>
    <t>г.Волгоград,7-я Гвардейская,2 «а»; 8937-720-78-54</t>
  </si>
  <si>
    <t>ул.Ленина,127; 89876442601</t>
  </si>
  <si>
    <t>Ул.им.Ленина,217а   89377044560</t>
  </si>
  <si>
    <t>г.Волжский, ул.Александрова, 63 «А»; 88443 33 72 28</t>
  </si>
  <si>
    <t>Г.Ленинск ул.Ленина,257</t>
  </si>
  <si>
    <t>Ул.им.К.Маркса, 49а ;  41543</t>
  </si>
  <si>
    <t>Ул.им.Битюцкого,69г ; 41841</t>
  </si>
  <si>
    <t>Ул.Ленина,217а; (Пятерочка 2-й этаж)89608794415</t>
  </si>
  <si>
    <t>Ул. им. Ленина 217б (повал Пятер)</t>
  </si>
  <si>
    <t>Васильев</t>
  </si>
  <si>
    <t>Куканов Н.А.</t>
  </si>
  <si>
    <t>Хвощевская О.Г.</t>
  </si>
  <si>
    <t>Горшенина Н,Ю.</t>
  </si>
  <si>
    <t>Сукочева С.И.</t>
  </si>
  <si>
    <t>Батракова Т.В.</t>
  </si>
  <si>
    <t>Пузакова Татьяна Сергеевна</t>
  </si>
  <si>
    <t>Корнеева Юлия Олеговна</t>
  </si>
  <si>
    <t>Айсина Ирина Анатольевна</t>
  </si>
  <si>
    <t>Розенберг Екатерина Николаевна</t>
  </si>
  <si>
    <t>Григорян Лаура Гагиковна</t>
  </si>
  <si>
    <t>Сарухонян В.М.</t>
  </si>
  <si>
    <t>Анушин П.М.</t>
  </si>
  <si>
    <t>Игитян Г.С</t>
  </si>
  <si>
    <t>Куликов И.В.</t>
  </si>
  <si>
    <t>Шустов А.Г.</t>
  </si>
  <si>
    <t>Ковалев А.П.</t>
  </si>
  <si>
    <t>Бальбеков Р.Х.</t>
  </si>
  <si>
    <t>АмоянСабриМаджиети</t>
  </si>
  <si>
    <t>Войцех В.В.</t>
  </si>
  <si>
    <t>Алешина Галина Николаевна</t>
  </si>
  <si>
    <t>АлескеровАлескерНамизадович</t>
  </si>
  <si>
    <t>Савенкова О.А.</t>
  </si>
  <si>
    <t>Лемякина    Н.В.</t>
  </si>
  <si>
    <t>Рогожкина Ю.В.</t>
  </si>
  <si>
    <t>Монастырева В.А.</t>
  </si>
  <si>
    <t>Савинова Т.А.</t>
  </si>
  <si>
    <t>Дрождин А.В.</t>
  </si>
  <si>
    <t>Щетехина О.Е.</t>
  </si>
  <si>
    <t>Сашкин Иван Васильевич</t>
  </si>
  <si>
    <t>Слободских В.Н.</t>
  </si>
  <si>
    <t>Борзина Е.А.</t>
  </si>
  <si>
    <t>Филиппова Евгения  Юрьевна</t>
  </si>
  <si>
    <t>Березин Сергей Николаевич</t>
  </si>
  <si>
    <t>Парикмахерская</t>
  </si>
  <si>
    <t>Салон красоты</t>
  </si>
  <si>
    <t>Ремонт обуви</t>
  </si>
  <si>
    <t>Отдел ремонт золота</t>
  </si>
  <si>
    <t>Ремонт часов</t>
  </si>
  <si>
    <t>Фотосалон</t>
  </si>
  <si>
    <t>Сплит-системы –ремонт, установка</t>
  </si>
  <si>
    <t>Шиномонтаж</t>
  </si>
  <si>
    <t>мойка,  шиномонтаж</t>
  </si>
  <si>
    <t>Услуги (кафе, мойка автотранспорта, техническое обслуживание)</t>
  </si>
  <si>
    <t>Сотовая связь-Мобис</t>
  </si>
  <si>
    <t>Мегафон</t>
  </si>
  <si>
    <t>Дилерская точка Билайн</t>
  </si>
  <si>
    <t>Сотовая связь</t>
  </si>
  <si>
    <t>Отдел окна, двери-установка</t>
  </si>
  <si>
    <t>Окна пластиковые-установка</t>
  </si>
  <si>
    <t>Отдел пластиковые окна- установка</t>
  </si>
  <si>
    <t>Ремонт бытовой техники</t>
  </si>
  <si>
    <t>Дом быта(услуги ритуальные- 8 чел., ремонт и пошив швейных изделий- 3 чел.)</t>
  </si>
  <si>
    <t>Ритуальные услуги</t>
  </si>
  <si>
    <t>Ремонт одежды</t>
  </si>
  <si>
    <t>Обслуж. И ремонт комп. техники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</si>
</sst>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1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6" fillId="0" borderId="13" xfId="0" applyFont="1" applyBorder="1" applyAlignment="1">
      <alignment horizontal="center" wrapText="1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41"/>
  <sheetViews>
    <sheetView tabSelected="1" zoomScalePageLayoutView="0" workbookViewId="0" topLeftCell="A13">
      <selection activeCell="B45" sqref="B45"/>
    </sheetView>
  </sheetViews>
  <sheetFormatPr defaultColWidth="9.140625" defaultRowHeight="15"/>
  <cols>
    <col min="2" max="3" width="29.421875" style="0" customWidth="1"/>
    <col min="4" max="4" width="34.140625" style="0" customWidth="1"/>
    <col min="5" max="5" width="29.421875" style="0" customWidth="1"/>
  </cols>
  <sheetData>
    <row r="4" spans="1:4" ht="15.75" thickBot="1">
      <c r="A4" s="11" t="s">
        <v>4</v>
      </c>
      <c r="B4" s="12"/>
      <c r="C4" s="12"/>
      <c r="D4" s="12"/>
    </row>
    <row r="5" spans="1:4" ht="15.75" thickBot="1">
      <c r="A5" s="1" t="s">
        <v>3</v>
      </c>
      <c r="B5" s="10" t="s">
        <v>0</v>
      </c>
      <c r="C5" s="8" t="s">
        <v>1</v>
      </c>
      <c r="D5" s="9" t="s">
        <v>2</v>
      </c>
    </row>
    <row r="6" spans="1:4" ht="15.75" thickBot="1">
      <c r="A6" s="2">
        <v>1</v>
      </c>
      <c r="B6" s="3" t="s">
        <v>75</v>
      </c>
      <c r="C6" s="7" t="s">
        <v>41</v>
      </c>
      <c r="D6" s="7" t="s">
        <v>6</v>
      </c>
    </row>
    <row r="7" spans="1:4" ht="24" thickBot="1">
      <c r="A7" s="2">
        <f>A6+1</f>
        <v>2</v>
      </c>
      <c r="B7" s="4" t="s">
        <v>75</v>
      </c>
      <c r="C7" s="5" t="s">
        <v>42</v>
      </c>
      <c r="D7" s="5" t="s">
        <v>7</v>
      </c>
    </row>
    <row r="8" spans="1:4" ht="15.75" thickBot="1">
      <c r="A8" s="2">
        <f aca="true" t="shared" si="0" ref="A8:A41">A7+1</f>
        <v>3</v>
      </c>
      <c r="B8" s="4" t="s">
        <v>75</v>
      </c>
      <c r="C8" s="5" t="s">
        <v>43</v>
      </c>
      <c r="D8" s="5" t="s">
        <v>8</v>
      </c>
    </row>
    <row r="9" spans="1:4" ht="15.75" thickBot="1">
      <c r="A9" s="2">
        <f t="shared" si="0"/>
        <v>4</v>
      </c>
      <c r="B9" s="4" t="s">
        <v>75</v>
      </c>
      <c r="C9" s="5" t="s">
        <v>44</v>
      </c>
      <c r="D9" s="5" t="s">
        <v>9</v>
      </c>
    </row>
    <row r="10" spans="1:4" ht="15.75" thickBot="1">
      <c r="A10" s="2">
        <f t="shared" si="0"/>
        <v>5</v>
      </c>
      <c r="B10" s="4" t="s">
        <v>75</v>
      </c>
      <c r="C10" s="5" t="s">
        <v>45</v>
      </c>
      <c r="D10" s="5" t="s">
        <v>10</v>
      </c>
    </row>
    <row r="11" spans="1:4" ht="15.75" thickBot="1">
      <c r="A11" s="2">
        <f t="shared" si="0"/>
        <v>6</v>
      </c>
      <c r="B11" s="4" t="s">
        <v>75</v>
      </c>
      <c r="C11" s="5" t="s">
        <v>46</v>
      </c>
      <c r="D11" s="5" t="s">
        <v>11</v>
      </c>
    </row>
    <row r="12" spans="1:4" ht="15.75" thickBot="1">
      <c r="A12" s="2">
        <f t="shared" si="0"/>
        <v>7</v>
      </c>
      <c r="B12" s="4" t="s">
        <v>76</v>
      </c>
      <c r="C12" s="5" t="s">
        <v>47</v>
      </c>
      <c r="D12" s="5" t="s">
        <v>12</v>
      </c>
    </row>
    <row r="13" spans="1:4" ht="15.75" thickBot="1">
      <c r="A13" s="2">
        <f t="shared" si="0"/>
        <v>8</v>
      </c>
      <c r="B13" s="4" t="s">
        <v>76</v>
      </c>
      <c r="C13" s="5" t="s">
        <v>48</v>
      </c>
      <c r="D13" s="5" t="s">
        <v>13</v>
      </c>
    </row>
    <row r="14" spans="1:4" ht="15.75" thickBot="1">
      <c r="A14" s="2">
        <f t="shared" si="0"/>
        <v>9</v>
      </c>
      <c r="B14" s="4" t="s">
        <v>75</v>
      </c>
      <c r="C14" s="5" t="s">
        <v>5</v>
      </c>
      <c r="D14" s="5" t="s">
        <v>14</v>
      </c>
    </row>
    <row r="15" spans="1:4" ht="15.75" thickBot="1">
      <c r="A15" s="2">
        <f t="shared" si="0"/>
        <v>10</v>
      </c>
      <c r="B15" s="4" t="s">
        <v>75</v>
      </c>
      <c r="C15" s="5" t="s">
        <v>49</v>
      </c>
      <c r="D15" s="5" t="s">
        <v>15</v>
      </c>
    </row>
    <row r="16" spans="1:4" ht="15.75" thickBot="1">
      <c r="A16" s="2">
        <f t="shared" si="0"/>
        <v>11</v>
      </c>
      <c r="B16" s="4" t="s">
        <v>75</v>
      </c>
      <c r="C16" s="5" t="s">
        <v>50</v>
      </c>
      <c r="D16" s="5" t="s">
        <v>16</v>
      </c>
    </row>
    <row r="17" spans="1:4" ht="15.75" thickBot="1">
      <c r="A17" s="2">
        <f t="shared" si="0"/>
        <v>12</v>
      </c>
      <c r="B17" s="4" t="s">
        <v>75</v>
      </c>
      <c r="C17" s="5" t="s">
        <v>51</v>
      </c>
      <c r="D17" s="5" t="s">
        <v>11</v>
      </c>
    </row>
    <row r="18" spans="1:4" ht="15.75" thickBot="1">
      <c r="A18" s="2">
        <f t="shared" si="0"/>
        <v>13</v>
      </c>
      <c r="B18" s="4" t="s">
        <v>77</v>
      </c>
      <c r="C18" s="5" t="s">
        <v>52</v>
      </c>
      <c r="D18" s="5" t="s">
        <v>17</v>
      </c>
    </row>
    <row r="19" spans="1:4" ht="23.25" customHeight="1" thickBot="1">
      <c r="A19" s="2">
        <f t="shared" si="0"/>
        <v>14</v>
      </c>
      <c r="B19" s="4" t="s">
        <v>77</v>
      </c>
      <c r="C19" s="5" t="s">
        <v>53</v>
      </c>
      <c r="D19" s="5" t="s">
        <v>18</v>
      </c>
    </row>
    <row r="20" spans="1:4" ht="15.75" thickBot="1">
      <c r="A20" s="2">
        <f t="shared" si="0"/>
        <v>15</v>
      </c>
      <c r="B20" s="4" t="s">
        <v>77</v>
      </c>
      <c r="C20" s="5" t="s">
        <v>54</v>
      </c>
      <c r="D20" s="5" t="s">
        <v>19</v>
      </c>
    </row>
    <row r="21" spans="1:4" ht="15.75" thickBot="1">
      <c r="A21" s="2">
        <f t="shared" si="0"/>
        <v>16</v>
      </c>
      <c r="B21" s="4" t="s">
        <v>78</v>
      </c>
      <c r="C21" s="5" t="s">
        <v>55</v>
      </c>
      <c r="D21" s="5" t="s">
        <v>20</v>
      </c>
    </row>
    <row r="22" spans="1:4" ht="15.75" thickBot="1">
      <c r="A22" s="2">
        <f t="shared" si="0"/>
        <v>17</v>
      </c>
      <c r="B22" s="4" t="s">
        <v>79</v>
      </c>
      <c r="C22" s="5" t="s">
        <v>56</v>
      </c>
      <c r="D22" s="5" t="s">
        <v>21</v>
      </c>
    </row>
    <row r="23" spans="1:4" ht="23.25" customHeight="1" thickBot="1">
      <c r="A23" s="2">
        <f t="shared" si="0"/>
        <v>18</v>
      </c>
      <c r="B23" s="4" t="s">
        <v>80</v>
      </c>
      <c r="C23" s="5" t="s">
        <v>57</v>
      </c>
      <c r="D23" s="5" t="s">
        <v>22</v>
      </c>
    </row>
    <row r="24" spans="1:4" ht="15.75" thickBot="1">
      <c r="A24" s="2">
        <f t="shared" si="0"/>
        <v>19</v>
      </c>
      <c r="B24" s="4" t="s">
        <v>81</v>
      </c>
      <c r="C24" s="5" t="s">
        <v>58</v>
      </c>
      <c r="D24" s="5" t="s">
        <v>23</v>
      </c>
    </row>
    <row r="25" spans="1:4" ht="15.75" thickBot="1">
      <c r="A25" s="2">
        <f t="shared" si="0"/>
        <v>20</v>
      </c>
      <c r="B25" s="4" t="s">
        <v>82</v>
      </c>
      <c r="C25" s="5" t="s">
        <v>59</v>
      </c>
      <c r="D25" s="5" t="s">
        <v>24</v>
      </c>
    </row>
    <row r="26" spans="1:4" ht="23.25" customHeight="1" thickBot="1">
      <c r="A26" s="2">
        <f t="shared" si="0"/>
        <v>21</v>
      </c>
      <c r="B26" s="4" t="s">
        <v>82</v>
      </c>
      <c r="C26" s="5" t="s">
        <v>60</v>
      </c>
      <c r="D26" s="5" t="s">
        <v>25</v>
      </c>
    </row>
    <row r="27" spans="1:4" ht="15.75" thickBot="1">
      <c r="A27" s="2">
        <f t="shared" si="0"/>
        <v>22</v>
      </c>
      <c r="B27" s="4" t="s">
        <v>83</v>
      </c>
      <c r="C27" s="5" t="s">
        <v>61</v>
      </c>
      <c r="D27" s="5" t="s">
        <v>26</v>
      </c>
    </row>
    <row r="28" spans="1:4" ht="23.25" customHeight="1" thickBot="1">
      <c r="A28" s="2">
        <f t="shared" si="0"/>
        <v>23</v>
      </c>
      <c r="B28" s="4" t="s">
        <v>84</v>
      </c>
      <c r="C28" s="5" t="s">
        <v>62</v>
      </c>
      <c r="D28" s="5" t="s">
        <v>27</v>
      </c>
    </row>
    <row r="29" spans="1:4" ht="23.25" customHeight="1" thickBot="1">
      <c r="A29" s="2">
        <f t="shared" si="0"/>
        <v>24</v>
      </c>
      <c r="B29" s="4" t="s">
        <v>85</v>
      </c>
      <c r="C29" s="5" t="s">
        <v>63</v>
      </c>
      <c r="D29" s="5" t="s">
        <v>28</v>
      </c>
    </row>
    <row r="30" spans="1:4" ht="15.75" thickBot="1">
      <c r="A30" s="2">
        <f t="shared" si="0"/>
        <v>25</v>
      </c>
      <c r="B30" s="4" t="s">
        <v>86</v>
      </c>
      <c r="C30" s="5" t="s">
        <v>64</v>
      </c>
      <c r="D30" s="5" t="s">
        <v>29</v>
      </c>
    </row>
    <row r="31" spans="1:4" ht="23.25" customHeight="1" thickBot="1">
      <c r="A31" s="2">
        <f t="shared" si="0"/>
        <v>26</v>
      </c>
      <c r="B31" s="4" t="s">
        <v>87</v>
      </c>
      <c r="C31" s="6"/>
      <c r="D31" s="5" t="s">
        <v>30</v>
      </c>
    </row>
    <row r="32" spans="1:4" ht="15.75" thickBot="1">
      <c r="A32" s="2">
        <f t="shared" si="0"/>
        <v>27</v>
      </c>
      <c r="B32" s="4" t="s">
        <v>88</v>
      </c>
      <c r="C32" s="5" t="s">
        <v>65</v>
      </c>
      <c r="D32" s="5" t="s">
        <v>31</v>
      </c>
    </row>
    <row r="33" spans="1:4" ht="24" thickBot="1">
      <c r="A33" s="2">
        <f t="shared" si="0"/>
        <v>28</v>
      </c>
      <c r="B33" s="4" t="s">
        <v>88</v>
      </c>
      <c r="C33" s="5" t="s">
        <v>66</v>
      </c>
      <c r="D33" s="5" t="s">
        <v>32</v>
      </c>
    </row>
    <row r="34" spans="1:4" ht="15.75" thickBot="1">
      <c r="A34" s="2">
        <f t="shared" si="0"/>
        <v>29</v>
      </c>
      <c r="B34" s="4" t="s">
        <v>89</v>
      </c>
      <c r="C34" s="5" t="s">
        <v>67</v>
      </c>
      <c r="D34" s="5" t="s">
        <v>33</v>
      </c>
    </row>
    <row r="35" spans="1:4" ht="15.75" thickBot="1">
      <c r="A35" s="2">
        <f t="shared" si="0"/>
        <v>30</v>
      </c>
      <c r="B35" s="4" t="s">
        <v>90</v>
      </c>
      <c r="C35" s="5" t="s">
        <v>68</v>
      </c>
      <c r="D35" s="5" t="s">
        <v>34</v>
      </c>
    </row>
    <row r="36" spans="1:4" ht="24" thickBot="1">
      <c r="A36" s="2">
        <f t="shared" si="0"/>
        <v>31</v>
      </c>
      <c r="B36" s="4" t="s">
        <v>91</v>
      </c>
      <c r="C36" s="5" t="s">
        <v>69</v>
      </c>
      <c r="D36" s="5" t="s">
        <v>35</v>
      </c>
    </row>
    <row r="37" spans="1:4" ht="15.75" thickBot="1">
      <c r="A37" s="2">
        <f t="shared" si="0"/>
        <v>32</v>
      </c>
      <c r="B37" s="4" t="s">
        <v>92</v>
      </c>
      <c r="C37" s="5" t="s">
        <v>70</v>
      </c>
      <c r="D37" s="5" t="s">
        <v>36</v>
      </c>
    </row>
    <row r="38" spans="1:4" ht="35.25" thickBot="1">
      <c r="A38" s="2">
        <f t="shared" si="0"/>
        <v>33</v>
      </c>
      <c r="B38" s="4" t="s">
        <v>93</v>
      </c>
      <c r="C38" s="5" t="s">
        <v>71</v>
      </c>
      <c r="D38" s="5" t="s">
        <v>37</v>
      </c>
    </row>
    <row r="39" spans="1:4" ht="15.75" thickBot="1">
      <c r="A39" s="2">
        <f t="shared" si="0"/>
        <v>34</v>
      </c>
      <c r="B39" s="4" t="s">
        <v>94</v>
      </c>
      <c r="C39" s="5" t="s">
        <v>72</v>
      </c>
      <c r="D39" s="5" t="s">
        <v>38</v>
      </c>
    </row>
    <row r="40" spans="1:4" ht="24" thickBot="1">
      <c r="A40" s="2">
        <f t="shared" si="0"/>
        <v>35</v>
      </c>
      <c r="B40" s="4" t="s">
        <v>95</v>
      </c>
      <c r="C40" s="5" t="s">
        <v>73</v>
      </c>
      <c r="D40" s="5" t="s">
        <v>39</v>
      </c>
    </row>
    <row r="41" spans="1:4" ht="15.75" thickBot="1">
      <c r="A41" s="2">
        <f t="shared" si="0"/>
        <v>36</v>
      </c>
      <c r="B41" s="4" t="s">
        <v>96</v>
      </c>
      <c r="C41" s="5" t="s">
        <v>74</v>
      </c>
      <c r="D41" s="5" t="s">
        <v>40</v>
      </c>
    </row>
  </sheetData>
  <sheetProtection/>
  <mergeCells count="1"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mugal</dc:creator>
  <cp:keywords/>
  <dc:description/>
  <cp:lastModifiedBy>Admin</cp:lastModifiedBy>
  <dcterms:created xsi:type="dcterms:W3CDTF">2015-10-26T07:45:49Z</dcterms:created>
  <dcterms:modified xsi:type="dcterms:W3CDTF">2018-05-10T14:22:59Z</dcterms:modified>
  <cp:category/>
  <cp:version/>
  <cp:contentType/>
  <cp:contentStatus/>
</cp:coreProperties>
</file>